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Hoja1" sheetId="1" r:id="rId1"/>
  </sheets>
  <definedNames>
    <definedName name="m">'Hoja1'!$G$5</definedName>
    <definedName name="salto">'Hoja1'!$G$7</definedName>
  </definedNames>
  <calcPr fullCalcOnLoad="1" iterate="1" iterateCount="1" iterateDelta="1"/>
</workbook>
</file>

<file path=xl/sharedStrings.xml><?xml version="1.0" encoding="utf-8"?>
<sst xmlns="http://schemas.openxmlformats.org/spreadsheetml/2006/main" count="7" uniqueCount="7">
  <si>
    <t>Polígonos estrellados</t>
  </si>
  <si>
    <t>A. Roldán 2005</t>
  </si>
  <si>
    <t>Elige módulo entre 2 y 25</t>
  </si>
  <si>
    <t>Elige el salto en un polígono estrellado</t>
  </si>
  <si>
    <t>Saltos</t>
  </si>
  <si>
    <t>Ángulos</t>
  </si>
  <si>
    <t>Puntos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</si>
</sst>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i/>
      <sz val="16"/>
      <color indexed="59"/>
      <name val="Arial"/>
      <family val="2"/>
    </font>
    <font>
      <b/>
      <sz val="9"/>
      <color indexed="56"/>
      <name val="Arial"/>
      <family val="2"/>
    </font>
    <font>
      <b/>
      <sz val="10"/>
      <color indexed="61"/>
      <name val="Arial"/>
      <family val="2"/>
    </font>
    <font>
      <b/>
      <sz val="12"/>
      <color indexed="16"/>
      <name val="Arial"/>
      <family val="2"/>
    </font>
    <font>
      <b/>
      <sz val="10"/>
      <name val="Arial"/>
      <family val="2"/>
    </font>
    <font>
      <sz val="8.7"/>
      <name val="Arial"/>
      <family val="5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969696"/>
      <rgbColor rgb="00004A4A"/>
      <rgbColor rgb="00339966"/>
      <rgbColor rgb="00003300"/>
      <rgbColor rgb="00355E00"/>
      <rgbColor rgb="00993300"/>
      <rgbColor rgb="009928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Hoja1!$D$11:$D$36</c:f>
              <c:numCache/>
            </c:numRef>
          </c:xVal>
          <c:yVal>
            <c:numRef>
              <c:f>Hoja1!$E$11:$E$36</c:f>
              <c:numCache/>
            </c:numRef>
          </c:yVal>
          <c:smooth val="0"/>
        </c:ser>
        <c:axId val="53412958"/>
        <c:axId val="10954575"/>
      </c:scatterChart>
      <c:valAx>
        <c:axId val="53412958"/>
        <c:scaling>
          <c:orientation val="minMax"/>
          <c:max val="1.2"/>
          <c:min val="-1.2"/>
        </c:scaling>
        <c:axPos val="b"/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0954575"/>
        <c:crosses val="autoZero"/>
        <c:crossBetween val="midCat"/>
        <c:dispUnits/>
      </c:valAx>
      <c:valAx>
        <c:axId val="10954575"/>
        <c:scaling>
          <c:orientation val="minMax"/>
          <c:max val="1.2"/>
          <c:min val="-1.2"/>
        </c:scaling>
        <c:axPos val="l"/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3412958"/>
        <c:crosses val="autoZero"/>
        <c:crossBetween val="midCat"/>
        <c:dispUnits/>
      </c:valAx>
      <c:spPr>
        <a:solidFill>
          <a:srgbClr val="FFFFCC"/>
        </a:solidFill>
        <a:ln w="38100">
          <a:solidFill>
            <a:srgbClr val="355E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142875</xdr:rowOff>
    </xdr:from>
    <xdr:to>
      <xdr:col>10</xdr:col>
      <xdr:colOff>361950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371975" y="1352550"/>
        <a:ext cx="3924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tabSelected="1" workbookViewId="0" topLeftCell="A1">
      <selection activeCell="G8" sqref="G8"/>
    </sheetView>
  </sheetViews>
  <sheetFormatPr defaultColWidth="11.421875" defaultRowHeight="12.75"/>
  <cols>
    <col min="1" max="5" width="11.7109375" style="0" customWidth="1"/>
    <col min="6" max="6" width="13.57421875" style="0" customWidth="1"/>
    <col min="7" max="16384" width="11.7109375" style="0" customWidth="1"/>
  </cols>
  <sheetData>
    <row r="2" spans="3:9" ht="12.75">
      <c r="C2" s="14" t="s">
        <v>0</v>
      </c>
      <c r="D2" s="14"/>
      <c r="E2" s="14"/>
      <c r="F2" s="14"/>
      <c r="G2" s="14"/>
      <c r="H2" s="14"/>
      <c r="I2" s="14"/>
    </row>
    <row r="3" spans="3:11" ht="12.75">
      <c r="C3" s="14"/>
      <c r="D3" s="14"/>
      <c r="E3" s="14"/>
      <c r="F3" s="14"/>
      <c r="G3" s="14"/>
      <c r="H3" s="14"/>
      <c r="I3" s="14"/>
      <c r="K3" s="1" t="s">
        <v>1</v>
      </c>
    </row>
    <row r="5" spans="4:7" ht="15.75">
      <c r="D5" s="2" t="s">
        <v>2</v>
      </c>
      <c r="G5" s="3">
        <v>5</v>
      </c>
    </row>
    <row r="7" spans="4:7" ht="15.75">
      <c r="D7" s="2" t="s">
        <v>3</v>
      </c>
      <c r="G7" s="3">
        <v>3</v>
      </c>
    </row>
    <row r="10" spans="2:5" ht="12.75">
      <c r="B10" s="4" t="s">
        <v>4</v>
      </c>
      <c r="C10" s="4" t="s">
        <v>5</v>
      </c>
      <c r="D10" s="15" t="s">
        <v>6</v>
      </c>
      <c r="E10" s="15"/>
    </row>
    <row r="11" spans="2:5" ht="12.75">
      <c r="B11" s="5">
        <v>0</v>
      </c>
      <c r="C11" s="6">
        <f aca="true" t="shared" si="0" ref="C11:C36">PI()*2/m*B11</f>
        <v>0</v>
      </c>
      <c r="D11" s="7">
        <f aca="true" t="shared" si="1" ref="D11:D36">COS(C11)</f>
        <v>1</v>
      </c>
      <c r="E11" s="7">
        <f aca="true" t="shared" si="2" ref="E11:E36">SIN(C11)</f>
        <v>0</v>
      </c>
    </row>
    <row r="12" spans="2:5" ht="12.75">
      <c r="B12" s="8">
        <f aca="true" t="shared" si="3" ref="B12:B36">MOD(B11+salto,m)</f>
        <v>3</v>
      </c>
      <c r="C12" s="9">
        <f t="shared" si="0"/>
        <v>3.7699111843077517</v>
      </c>
      <c r="D12" s="10">
        <f t="shared" si="1"/>
        <v>-0.8090169943749476</v>
      </c>
      <c r="E12" s="10">
        <f t="shared" si="2"/>
        <v>-0.587785252292473</v>
      </c>
    </row>
    <row r="13" spans="2:5" ht="12.75">
      <c r="B13" s="8">
        <f t="shared" si="3"/>
        <v>1</v>
      </c>
      <c r="C13" s="9">
        <f t="shared" si="0"/>
        <v>1.2566370614359172</v>
      </c>
      <c r="D13" s="10">
        <f t="shared" si="1"/>
        <v>0.30901699437494745</v>
      </c>
      <c r="E13" s="10">
        <f t="shared" si="2"/>
        <v>0.9510565162951535</v>
      </c>
    </row>
    <row r="14" spans="2:5" ht="12.75">
      <c r="B14" s="8">
        <f t="shared" si="3"/>
        <v>4</v>
      </c>
      <c r="C14" s="9">
        <f t="shared" si="0"/>
        <v>5.026548245743669</v>
      </c>
      <c r="D14" s="10">
        <f t="shared" si="1"/>
        <v>0.30901699437494723</v>
      </c>
      <c r="E14" s="10">
        <f t="shared" si="2"/>
        <v>-0.9510565162951536</v>
      </c>
    </row>
    <row r="15" spans="2:5" ht="12.75">
      <c r="B15" s="8">
        <f t="shared" si="3"/>
        <v>2</v>
      </c>
      <c r="C15" s="9">
        <f t="shared" si="0"/>
        <v>2.5132741228718345</v>
      </c>
      <c r="D15" s="10">
        <f t="shared" si="1"/>
        <v>-0.8090169943749473</v>
      </c>
      <c r="E15" s="10">
        <f t="shared" si="2"/>
        <v>0.5877852522924732</v>
      </c>
    </row>
    <row r="16" spans="2:5" ht="12.75">
      <c r="B16" s="8">
        <f t="shared" si="3"/>
        <v>0</v>
      </c>
      <c r="C16" s="9">
        <f t="shared" si="0"/>
        <v>0</v>
      </c>
      <c r="D16" s="10">
        <f t="shared" si="1"/>
        <v>1</v>
      </c>
      <c r="E16" s="10">
        <f t="shared" si="2"/>
        <v>0</v>
      </c>
    </row>
    <row r="17" spans="2:5" ht="12.75">
      <c r="B17" s="8">
        <f t="shared" si="3"/>
        <v>3</v>
      </c>
      <c r="C17" s="9">
        <f t="shared" si="0"/>
        <v>3.7699111843077517</v>
      </c>
      <c r="D17" s="10">
        <f t="shared" si="1"/>
        <v>-0.8090169943749476</v>
      </c>
      <c r="E17" s="10">
        <f t="shared" si="2"/>
        <v>-0.587785252292473</v>
      </c>
    </row>
    <row r="18" spans="2:5" ht="12.75">
      <c r="B18" s="8">
        <f t="shared" si="3"/>
        <v>1</v>
      </c>
      <c r="C18" s="9">
        <f t="shared" si="0"/>
        <v>1.2566370614359172</v>
      </c>
      <c r="D18" s="10">
        <f t="shared" si="1"/>
        <v>0.30901699437494745</v>
      </c>
      <c r="E18" s="10">
        <f t="shared" si="2"/>
        <v>0.9510565162951535</v>
      </c>
    </row>
    <row r="19" spans="2:5" ht="12.75">
      <c r="B19" s="8">
        <f t="shared" si="3"/>
        <v>4</v>
      </c>
      <c r="C19" s="9">
        <f t="shared" si="0"/>
        <v>5.026548245743669</v>
      </c>
      <c r="D19" s="10">
        <f t="shared" si="1"/>
        <v>0.30901699437494723</v>
      </c>
      <c r="E19" s="10">
        <f t="shared" si="2"/>
        <v>-0.9510565162951536</v>
      </c>
    </row>
    <row r="20" spans="2:5" ht="12.75">
      <c r="B20" s="8">
        <f t="shared" si="3"/>
        <v>2</v>
      </c>
      <c r="C20" s="9">
        <f t="shared" si="0"/>
        <v>2.5132741228718345</v>
      </c>
      <c r="D20" s="10">
        <f t="shared" si="1"/>
        <v>-0.8090169943749473</v>
      </c>
      <c r="E20" s="10">
        <f t="shared" si="2"/>
        <v>0.5877852522924732</v>
      </c>
    </row>
    <row r="21" spans="2:5" ht="12.75">
      <c r="B21" s="8">
        <f t="shared" si="3"/>
        <v>0</v>
      </c>
      <c r="C21" s="9">
        <f t="shared" si="0"/>
        <v>0</v>
      </c>
      <c r="D21" s="10">
        <f t="shared" si="1"/>
        <v>1</v>
      </c>
      <c r="E21" s="10">
        <f t="shared" si="2"/>
        <v>0</v>
      </c>
    </row>
    <row r="22" spans="2:5" ht="12.75">
      <c r="B22" s="8">
        <f t="shared" si="3"/>
        <v>3</v>
      </c>
      <c r="C22" s="9">
        <f t="shared" si="0"/>
        <v>3.7699111843077517</v>
      </c>
      <c r="D22" s="10">
        <f t="shared" si="1"/>
        <v>-0.8090169943749476</v>
      </c>
      <c r="E22" s="10">
        <f t="shared" si="2"/>
        <v>-0.587785252292473</v>
      </c>
    </row>
    <row r="23" spans="2:5" ht="12.75">
      <c r="B23" s="8">
        <f t="shared" si="3"/>
        <v>1</v>
      </c>
      <c r="C23" s="9">
        <f t="shared" si="0"/>
        <v>1.2566370614359172</v>
      </c>
      <c r="D23" s="10">
        <f t="shared" si="1"/>
        <v>0.30901699437494745</v>
      </c>
      <c r="E23" s="10">
        <f t="shared" si="2"/>
        <v>0.9510565162951535</v>
      </c>
    </row>
    <row r="24" spans="2:5" ht="12.75">
      <c r="B24" s="8">
        <f t="shared" si="3"/>
        <v>4</v>
      </c>
      <c r="C24" s="9">
        <f t="shared" si="0"/>
        <v>5.026548245743669</v>
      </c>
      <c r="D24" s="10">
        <f t="shared" si="1"/>
        <v>0.30901699437494723</v>
      </c>
      <c r="E24" s="10">
        <f t="shared" si="2"/>
        <v>-0.9510565162951536</v>
      </c>
    </row>
    <row r="25" spans="2:5" ht="12.75">
      <c r="B25" s="8">
        <f t="shared" si="3"/>
        <v>2</v>
      </c>
      <c r="C25" s="9">
        <f t="shared" si="0"/>
        <v>2.5132741228718345</v>
      </c>
      <c r="D25" s="10">
        <f t="shared" si="1"/>
        <v>-0.8090169943749473</v>
      </c>
      <c r="E25" s="10">
        <f t="shared" si="2"/>
        <v>0.5877852522924732</v>
      </c>
    </row>
    <row r="26" spans="2:5" ht="12.75">
      <c r="B26" s="8">
        <f t="shared" si="3"/>
        <v>0</v>
      </c>
      <c r="C26" s="9">
        <f t="shared" si="0"/>
        <v>0</v>
      </c>
      <c r="D26" s="10">
        <f t="shared" si="1"/>
        <v>1</v>
      </c>
      <c r="E26" s="10">
        <f t="shared" si="2"/>
        <v>0</v>
      </c>
    </row>
    <row r="27" spans="2:5" ht="12.75">
      <c r="B27" s="8">
        <f t="shared" si="3"/>
        <v>3</v>
      </c>
      <c r="C27" s="9">
        <f t="shared" si="0"/>
        <v>3.7699111843077517</v>
      </c>
      <c r="D27" s="10">
        <f t="shared" si="1"/>
        <v>-0.8090169943749476</v>
      </c>
      <c r="E27" s="10">
        <f t="shared" si="2"/>
        <v>-0.587785252292473</v>
      </c>
    </row>
    <row r="28" spans="2:5" ht="12.75">
      <c r="B28" s="8">
        <f t="shared" si="3"/>
        <v>1</v>
      </c>
      <c r="C28" s="9">
        <f t="shared" si="0"/>
        <v>1.2566370614359172</v>
      </c>
      <c r="D28" s="10">
        <f t="shared" si="1"/>
        <v>0.30901699437494745</v>
      </c>
      <c r="E28" s="10">
        <f t="shared" si="2"/>
        <v>0.9510565162951535</v>
      </c>
    </row>
    <row r="29" spans="2:5" ht="12.75">
      <c r="B29" s="8">
        <f t="shared" si="3"/>
        <v>4</v>
      </c>
      <c r="C29" s="9">
        <f t="shared" si="0"/>
        <v>5.026548245743669</v>
      </c>
      <c r="D29" s="10">
        <f t="shared" si="1"/>
        <v>0.30901699437494723</v>
      </c>
      <c r="E29" s="10">
        <f t="shared" si="2"/>
        <v>-0.9510565162951536</v>
      </c>
    </row>
    <row r="30" spans="2:5" ht="12.75">
      <c r="B30" s="8">
        <f t="shared" si="3"/>
        <v>2</v>
      </c>
      <c r="C30" s="9">
        <f t="shared" si="0"/>
        <v>2.5132741228718345</v>
      </c>
      <c r="D30" s="10">
        <f t="shared" si="1"/>
        <v>-0.8090169943749473</v>
      </c>
      <c r="E30" s="10">
        <f t="shared" si="2"/>
        <v>0.5877852522924732</v>
      </c>
    </row>
    <row r="31" spans="2:5" ht="12.75">
      <c r="B31" s="8">
        <f t="shared" si="3"/>
        <v>0</v>
      </c>
      <c r="C31" s="9">
        <f t="shared" si="0"/>
        <v>0</v>
      </c>
      <c r="D31" s="10">
        <f t="shared" si="1"/>
        <v>1</v>
      </c>
      <c r="E31" s="10">
        <f t="shared" si="2"/>
        <v>0</v>
      </c>
    </row>
    <row r="32" spans="2:5" ht="12.75">
      <c r="B32" s="8">
        <f t="shared" si="3"/>
        <v>3</v>
      </c>
      <c r="C32" s="9">
        <f t="shared" si="0"/>
        <v>3.7699111843077517</v>
      </c>
      <c r="D32" s="10">
        <f t="shared" si="1"/>
        <v>-0.8090169943749476</v>
      </c>
      <c r="E32" s="10">
        <f t="shared" si="2"/>
        <v>-0.587785252292473</v>
      </c>
    </row>
    <row r="33" spans="2:5" ht="12.75">
      <c r="B33" s="8">
        <f t="shared" si="3"/>
        <v>1</v>
      </c>
      <c r="C33" s="9">
        <f t="shared" si="0"/>
        <v>1.2566370614359172</v>
      </c>
      <c r="D33" s="10">
        <f t="shared" si="1"/>
        <v>0.30901699437494745</v>
      </c>
      <c r="E33" s="10">
        <f t="shared" si="2"/>
        <v>0.9510565162951535</v>
      </c>
    </row>
    <row r="34" spans="2:5" ht="12.75">
      <c r="B34" s="8">
        <f t="shared" si="3"/>
        <v>4</v>
      </c>
      <c r="C34" s="9">
        <f t="shared" si="0"/>
        <v>5.026548245743669</v>
      </c>
      <c r="D34" s="10">
        <f t="shared" si="1"/>
        <v>0.30901699437494723</v>
      </c>
      <c r="E34" s="10">
        <f t="shared" si="2"/>
        <v>-0.9510565162951536</v>
      </c>
    </row>
    <row r="35" spans="2:5" ht="12.75">
      <c r="B35" s="8">
        <f t="shared" si="3"/>
        <v>2</v>
      </c>
      <c r="C35" s="9">
        <f t="shared" si="0"/>
        <v>2.5132741228718345</v>
      </c>
      <c r="D35" s="10">
        <f t="shared" si="1"/>
        <v>-0.8090169943749473</v>
      </c>
      <c r="E35" s="10">
        <f t="shared" si="2"/>
        <v>0.5877852522924732</v>
      </c>
    </row>
    <row r="36" spans="2:5" ht="12.75">
      <c r="B36" s="11">
        <f t="shared" si="3"/>
        <v>0</v>
      </c>
      <c r="C36" s="12">
        <f t="shared" si="0"/>
        <v>0</v>
      </c>
      <c r="D36" s="13">
        <f t="shared" si="1"/>
        <v>1</v>
      </c>
      <c r="E36" s="13">
        <f t="shared" si="2"/>
        <v>0</v>
      </c>
    </row>
  </sheetData>
  <sheetProtection password="CA5B" sheet="1" objects="1" scenarios="1"/>
  <mergeCells count="2">
    <mergeCell ref="C2:I3"/>
    <mergeCell ref="D10:E10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ROLDAN</cp:lastModifiedBy>
  <cp:lastPrinted>1601-01-01T00:06:31Z</cp:lastPrinted>
  <dcterms:created xsi:type="dcterms:W3CDTF">2005-05-16T15:10:20Z</dcterms:created>
  <dcterms:modified xsi:type="dcterms:W3CDTF">2006-04-05T14:15:34Z</dcterms:modified>
  <cp:category/>
  <cp:version/>
  <cp:contentType/>
  <cp:contentStatus/>
  <cp:revision>8</cp:revision>
</cp:coreProperties>
</file>